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60" windowHeight="12120"/>
  </bookViews>
  <sheets>
    <sheet name="1 WYKAZ WNIOSKÓW" sheetId="1" r:id="rId1"/>
    <sheet name="wartości" sheetId="2" r:id="rId2"/>
    <sheet name="Arkusz1" sheetId="3" r:id="rId3"/>
  </sheets>
  <definedNames>
    <definedName name="_xlnm.Print_Area" localSheetId="0">'1 WYKAZ WNIOSKÓW'!$A$1:$T$56</definedName>
  </definedNames>
  <calcPr calcId="125725"/>
</workbook>
</file>

<file path=xl/calcChain.xml><?xml version="1.0" encoding="utf-8"?>
<calcChain xmlns="http://schemas.openxmlformats.org/spreadsheetml/2006/main">
  <c r="R50" i="3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R4"/>
  <c r="Q4"/>
  <c r="P4"/>
  <c r="R3"/>
  <c r="Q3"/>
  <c r="P3"/>
  <c r="R2"/>
  <c r="Q2"/>
  <c r="P2"/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Q2" l="1"/>
  <c r="P2"/>
</calcChain>
</file>

<file path=xl/sharedStrings.xml><?xml version="1.0" encoding="utf-8"?>
<sst xmlns="http://schemas.openxmlformats.org/spreadsheetml/2006/main" count="70" uniqueCount="51">
  <si>
    <t>Imię</t>
  </si>
  <si>
    <t>Nazwisko</t>
  </si>
  <si>
    <t>Adres kod</t>
  </si>
  <si>
    <t>Adres ulica</t>
  </si>
  <si>
    <t>Wydział</t>
  </si>
  <si>
    <t>Planowana data ukończenia studiów</t>
  </si>
  <si>
    <t>Ostatnie stypendium ministra</t>
  </si>
  <si>
    <t>2014/2015</t>
  </si>
  <si>
    <t>Obszar wiedzy</t>
  </si>
  <si>
    <t>nie dotyczy</t>
  </si>
  <si>
    <t>nauk humanistycznych</t>
  </si>
  <si>
    <t>nauk społecznych</t>
  </si>
  <si>
    <t>nauk ścisłych</t>
  </si>
  <si>
    <t>nauk przyrodniczych</t>
  </si>
  <si>
    <t>nauk technicznych</t>
  </si>
  <si>
    <t>nauk rolniczych, leśnych i weterynaryjnych</t>
  </si>
  <si>
    <t>nauk medycznych i nauk o zdrowiu oraz nauk o kulturze fizycznej</t>
  </si>
  <si>
    <t>sztuki</t>
  </si>
  <si>
    <t>Dziedzina nauki lub sztuki</t>
  </si>
  <si>
    <t>Dyscyplina naukowa lub artystyczna</t>
  </si>
  <si>
    <t>nauk teologicznych</t>
  </si>
  <si>
    <t>nauk ekonomicznych</t>
  </si>
  <si>
    <t>nauk prawnych</t>
  </si>
  <si>
    <t>nauk matematycznych</t>
  </si>
  <si>
    <t>nauk fizycznych</t>
  </si>
  <si>
    <t>nauk chemicznych</t>
  </si>
  <si>
    <t>nauk biologicznych</t>
  </si>
  <si>
    <t>nauk o Ziemi</t>
  </si>
  <si>
    <t>nauk rolnych</t>
  </si>
  <si>
    <t>nauk leśnych</t>
  </si>
  <si>
    <t>nauk weterynaryjnych</t>
  </si>
  <si>
    <t>nauk medycznych</t>
  </si>
  <si>
    <t>nauk farmaceutycznych</t>
  </si>
  <si>
    <t>nauk o zdrowiu</t>
  </si>
  <si>
    <t>nauk o kulturze fizycznej</t>
  </si>
  <si>
    <t>sztuk filmowych</t>
  </si>
  <si>
    <t>sztuk muzycznych</t>
  </si>
  <si>
    <t>sztuk plastycznych</t>
  </si>
  <si>
    <t>sztuk teatralnych</t>
  </si>
  <si>
    <t>2015/2016</t>
  </si>
  <si>
    <t>Nazwa studiów doktoranckich</t>
  </si>
  <si>
    <t>drs</t>
  </si>
  <si>
    <t>duk</t>
  </si>
  <si>
    <t>Uwzgledniane osiągnięcia od dnia</t>
  </si>
  <si>
    <t>2016/2017</t>
  </si>
  <si>
    <t>Zaliczony rok studiów 2016/2017</t>
  </si>
  <si>
    <t>Rozpoczęty rok studiów 2017/2018</t>
  </si>
  <si>
    <t>Data rozpoczęcia studiów doktoranckich</t>
  </si>
  <si>
    <t>Uczelnia</t>
  </si>
  <si>
    <t>Zaliczony rok studiów 2017/2018</t>
  </si>
  <si>
    <t>Rozpoczęty rok studiów 2018/2019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</si>
</sst>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7EC90"/>
      <color rgb="FFC7FD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showRuler="0" view="pageLayout" zoomScale="46" zoomScaleNormal="55" zoomScalePageLayoutView="46" workbookViewId="0">
      <selection activeCell="H27" sqref="H27"/>
    </sheetView>
  </sheetViews>
  <sheetFormatPr defaultColWidth="8.85546875" defaultRowHeight="15"/>
  <cols>
    <col min="1" max="1" width="23.7109375" style="6" customWidth="1"/>
    <col min="2" max="2" width="12.140625" style="6" customWidth="1"/>
    <col min="3" max="3" width="16.85546875" style="6" customWidth="1"/>
    <col min="4" max="4" width="18.42578125" style="6" customWidth="1"/>
    <col min="5" max="5" width="16.85546875" style="6" customWidth="1"/>
    <col min="6" max="6" width="16" style="6" customWidth="1"/>
    <col min="7" max="7" width="22.140625" style="6" customWidth="1"/>
    <col min="8" max="8" width="17.5703125" style="9" customWidth="1"/>
    <col min="9" max="10" width="17.5703125" style="6" customWidth="1"/>
    <col min="11" max="11" width="11.5703125" style="7" customWidth="1"/>
    <col min="12" max="12" width="12.5703125" style="8" customWidth="1"/>
    <col min="13" max="13" width="12.28515625" style="8" customWidth="1"/>
    <col min="14" max="14" width="11.28515625" style="7" customWidth="1"/>
    <col min="15" max="15" width="12.28515625" style="8" customWidth="1"/>
    <col min="16" max="17" width="8.85546875" style="24"/>
    <col min="18" max="18" width="12.5703125" style="25" customWidth="1"/>
    <col min="19" max="16384" width="8.85546875" style="4"/>
  </cols>
  <sheetData>
    <row r="1" spans="1:18" s="5" customFormat="1" ht="108.6" customHeight="1">
      <c r="A1" s="30" t="s">
        <v>48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40</v>
      </c>
      <c r="H1" s="30" t="s">
        <v>8</v>
      </c>
      <c r="I1" s="30" t="s">
        <v>18</v>
      </c>
      <c r="J1" s="30" t="s">
        <v>19</v>
      </c>
      <c r="K1" s="15" t="s">
        <v>47</v>
      </c>
      <c r="L1" s="16" t="s">
        <v>49</v>
      </c>
      <c r="M1" s="16" t="s">
        <v>50</v>
      </c>
      <c r="N1" s="15" t="s">
        <v>5</v>
      </c>
      <c r="O1" s="16" t="s">
        <v>6</v>
      </c>
      <c r="P1" s="20" t="s">
        <v>41</v>
      </c>
      <c r="Q1" s="20" t="s">
        <v>42</v>
      </c>
      <c r="R1" s="21" t="s">
        <v>43</v>
      </c>
    </row>
    <row r="2" spans="1:18" s="13" customFormat="1" ht="19.14999999999999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2"/>
      <c r="M2" s="12"/>
      <c r="N2" s="11"/>
      <c r="O2" s="12"/>
      <c r="P2" s="22" t="str">
        <f>IF(K2="","",TEXT(K2,"mm-rrrr"))</f>
        <v/>
      </c>
      <c r="Q2" s="22" t="str">
        <f>IF(N2="","",TEXT(N2,"mm-rrrr"))</f>
        <v/>
      </c>
      <c r="R2" s="23" t="str">
        <f>IF(O2="","",IF(O2="nie dotyczy",K2,(IF(O2="2016/2017","01-10-2016",IF(O2="2015/2016","01-10-2015",IF(O2="2014/2015","01-10-2014"))))))</f>
        <v/>
      </c>
    </row>
    <row r="3" spans="1:18" s="13" customFormat="1" ht="19.14999999999999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1"/>
      <c r="O3" s="12"/>
      <c r="P3" s="22" t="str">
        <f t="shared" ref="P3:P50" si="0">IF(K3="","",TEXT(K3,"mm-rrrr"))</f>
        <v/>
      </c>
      <c r="Q3" s="22" t="str">
        <f t="shared" ref="Q3:Q50" si="1">IF(N3="","",TEXT(N3,"mm-rrrr"))</f>
        <v/>
      </c>
      <c r="R3" s="23" t="str">
        <f t="shared" ref="R3:R50" si="2">IF(O3="","",IF(O3="nie dotyczy",K3,(IF(O3="2016/2017","01-10-2016",IF(O3="2015/2016","01-10-2015",IF(O3="2014/2015","01-10-2014"))))))</f>
        <v/>
      </c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  <c r="L4" s="19"/>
      <c r="M4" s="19"/>
      <c r="N4" s="18"/>
      <c r="O4" s="19"/>
      <c r="P4" s="22" t="str">
        <f t="shared" si="0"/>
        <v/>
      </c>
      <c r="Q4" s="22" t="str">
        <f t="shared" si="1"/>
        <v/>
      </c>
      <c r="R4" s="23" t="str">
        <f t="shared" si="2"/>
        <v/>
      </c>
    </row>
    <row r="5" spans="1:18">
      <c r="A5" s="17"/>
      <c r="B5" s="17"/>
      <c r="C5" s="17"/>
      <c r="D5" s="17"/>
      <c r="E5" s="17"/>
      <c r="F5" s="17"/>
      <c r="G5" s="17"/>
      <c r="H5" s="17"/>
      <c r="I5" s="17"/>
      <c r="J5" s="17"/>
      <c r="K5" s="18"/>
      <c r="L5" s="19"/>
      <c r="M5" s="19"/>
      <c r="N5" s="18"/>
      <c r="O5" s="19"/>
      <c r="P5" s="22" t="str">
        <f t="shared" si="0"/>
        <v/>
      </c>
      <c r="Q5" s="22" t="str">
        <f t="shared" si="1"/>
        <v/>
      </c>
      <c r="R5" s="23" t="str">
        <f t="shared" si="2"/>
        <v/>
      </c>
    </row>
    <row r="6" spans="1:18">
      <c r="A6" s="17"/>
      <c r="B6" s="17"/>
      <c r="C6" s="17"/>
      <c r="D6" s="17"/>
      <c r="E6" s="17"/>
      <c r="F6" s="17"/>
      <c r="G6" s="17"/>
      <c r="H6" s="17"/>
      <c r="I6" s="17"/>
      <c r="J6" s="17"/>
      <c r="K6" s="18"/>
      <c r="L6" s="19"/>
      <c r="M6" s="19"/>
      <c r="N6" s="18"/>
      <c r="O6" s="19"/>
      <c r="P6" s="22" t="str">
        <f t="shared" si="0"/>
        <v/>
      </c>
      <c r="Q6" s="22" t="str">
        <f t="shared" si="1"/>
        <v/>
      </c>
      <c r="R6" s="23" t="str">
        <f t="shared" si="2"/>
        <v/>
      </c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9"/>
      <c r="M7" s="19"/>
      <c r="N7" s="18"/>
      <c r="O7" s="19"/>
      <c r="P7" s="22" t="str">
        <f t="shared" si="0"/>
        <v/>
      </c>
      <c r="Q7" s="22" t="str">
        <f t="shared" si="1"/>
        <v/>
      </c>
      <c r="R7" s="23" t="str">
        <f t="shared" si="2"/>
        <v/>
      </c>
    </row>
    <row r="8" spans="1:18" ht="15.75">
      <c r="A8" s="17"/>
      <c r="B8" s="17"/>
      <c r="C8" s="17"/>
      <c r="D8" s="17"/>
      <c r="E8" s="17"/>
      <c r="F8" s="17"/>
      <c r="G8" s="17"/>
      <c r="H8" s="17"/>
      <c r="I8" s="17"/>
      <c r="J8" s="29"/>
      <c r="K8" s="18"/>
      <c r="L8" s="19"/>
      <c r="M8" s="19"/>
      <c r="N8" s="18"/>
      <c r="O8" s="19"/>
      <c r="P8" s="22" t="str">
        <f t="shared" si="0"/>
        <v/>
      </c>
      <c r="Q8" s="22" t="str">
        <f t="shared" si="1"/>
        <v/>
      </c>
      <c r="R8" s="23" t="str">
        <f t="shared" si="2"/>
        <v/>
      </c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9"/>
      <c r="M9" s="19"/>
      <c r="N9" s="18"/>
      <c r="O9" s="19"/>
      <c r="P9" s="22" t="str">
        <f t="shared" si="0"/>
        <v/>
      </c>
      <c r="Q9" s="22" t="str">
        <f t="shared" si="1"/>
        <v/>
      </c>
      <c r="R9" s="23" t="str">
        <f t="shared" si="2"/>
        <v/>
      </c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9"/>
      <c r="M10" s="19"/>
      <c r="N10" s="18"/>
      <c r="O10" s="19"/>
      <c r="P10" s="22" t="str">
        <f t="shared" si="0"/>
        <v/>
      </c>
      <c r="Q10" s="22" t="str">
        <f t="shared" si="1"/>
        <v/>
      </c>
      <c r="R10" s="23" t="str">
        <f t="shared" si="2"/>
        <v/>
      </c>
    </row>
    <row r="11" spans="1:18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9"/>
      <c r="M11" s="19"/>
      <c r="N11" s="18"/>
      <c r="O11" s="19"/>
      <c r="P11" s="22" t="str">
        <f t="shared" si="0"/>
        <v/>
      </c>
      <c r="Q11" s="22" t="str">
        <f t="shared" si="1"/>
        <v/>
      </c>
      <c r="R11" s="23" t="str">
        <f t="shared" si="2"/>
        <v/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9"/>
      <c r="M12" s="19"/>
      <c r="N12" s="18"/>
      <c r="O12" s="19"/>
      <c r="P12" s="22" t="str">
        <f t="shared" si="0"/>
        <v/>
      </c>
      <c r="Q12" s="22" t="str">
        <f t="shared" si="1"/>
        <v/>
      </c>
      <c r="R12" s="23" t="str">
        <f t="shared" si="2"/>
        <v/>
      </c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9"/>
      <c r="N13" s="18"/>
      <c r="O13" s="19"/>
      <c r="P13" s="22" t="str">
        <f t="shared" si="0"/>
        <v/>
      </c>
      <c r="Q13" s="22" t="str">
        <f t="shared" si="1"/>
        <v/>
      </c>
      <c r="R13" s="23" t="str">
        <f t="shared" si="2"/>
        <v/>
      </c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9"/>
      <c r="N14" s="18"/>
      <c r="O14" s="19"/>
      <c r="P14" s="22" t="str">
        <f t="shared" si="0"/>
        <v/>
      </c>
      <c r="Q14" s="22" t="str">
        <f t="shared" si="1"/>
        <v/>
      </c>
      <c r="R14" s="23" t="str">
        <f t="shared" si="2"/>
        <v/>
      </c>
    </row>
    <row r="15" spans="1: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9"/>
      <c r="N15" s="18"/>
      <c r="O15" s="19"/>
      <c r="P15" s="22" t="str">
        <f t="shared" si="0"/>
        <v/>
      </c>
      <c r="Q15" s="22" t="str">
        <f t="shared" si="1"/>
        <v/>
      </c>
      <c r="R15" s="23" t="str">
        <f t="shared" si="2"/>
        <v/>
      </c>
    </row>
    <row r="16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9"/>
      <c r="N16" s="18"/>
      <c r="O16" s="19"/>
      <c r="P16" s="22" t="str">
        <f t="shared" si="0"/>
        <v/>
      </c>
      <c r="Q16" s="22" t="str">
        <f t="shared" si="1"/>
        <v/>
      </c>
      <c r="R16" s="23" t="str">
        <f t="shared" si="2"/>
        <v/>
      </c>
    </row>
    <row r="17" spans="1:1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9"/>
      <c r="N17" s="18"/>
      <c r="O17" s="19"/>
      <c r="P17" s="22" t="str">
        <f t="shared" si="0"/>
        <v/>
      </c>
      <c r="Q17" s="22" t="str">
        <f t="shared" si="1"/>
        <v/>
      </c>
      <c r="R17" s="23" t="str">
        <f t="shared" si="2"/>
        <v/>
      </c>
    </row>
    <row r="18" spans="1: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9"/>
      <c r="N18" s="18"/>
      <c r="O18" s="19"/>
      <c r="P18" s="22" t="str">
        <f t="shared" si="0"/>
        <v/>
      </c>
      <c r="Q18" s="22" t="str">
        <f t="shared" si="1"/>
        <v/>
      </c>
      <c r="R18" s="23" t="str">
        <f t="shared" si="2"/>
        <v/>
      </c>
    </row>
    <row r="19" spans="1:1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9"/>
      <c r="N19" s="18"/>
      <c r="O19" s="19"/>
      <c r="P19" s="22" t="str">
        <f t="shared" si="0"/>
        <v/>
      </c>
      <c r="Q19" s="22" t="str">
        <f t="shared" si="1"/>
        <v/>
      </c>
      <c r="R19" s="23" t="str">
        <f t="shared" si="2"/>
        <v/>
      </c>
    </row>
    <row r="20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9"/>
      <c r="N20" s="18"/>
      <c r="O20" s="19"/>
      <c r="P20" s="22" t="str">
        <f t="shared" si="0"/>
        <v/>
      </c>
      <c r="Q20" s="22" t="str">
        <f t="shared" si="1"/>
        <v/>
      </c>
      <c r="R20" s="23" t="str">
        <f t="shared" si="2"/>
        <v/>
      </c>
    </row>
    <row r="21" spans="1:1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9"/>
      <c r="N21" s="18"/>
      <c r="O21" s="19"/>
      <c r="P21" s="22" t="str">
        <f t="shared" si="0"/>
        <v/>
      </c>
      <c r="Q21" s="22" t="str">
        <f t="shared" si="1"/>
        <v/>
      </c>
      <c r="R21" s="23" t="str">
        <f t="shared" si="2"/>
        <v/>
      </c>
    </row>
    <row r="22" spans="1:1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9"/>
      <c r="N22" s="18"/>
      <c r="O22" s="19"/>
      <c r="P22" s="22" t="str">
        <f t="shared" si="0"/>
        <v/>
      </c>
      <c r="Q22" s="22" t="str">
        <f t="shared" si="1"/>
        <v/>
      </c>
      <c r="R22" s="23" t="str">
        <f t="shared" si="2"/>
        <v/>
      </c>
    </row>
    <row r="23" spans="1:1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9"/>
      <c r="N23" s="18"/>
      <c r="O23" s="19"/>
      <c r="P23" s="22" t="str">
        <f t="shared" si="0"/>
        <v/>
      </c>
      <c r="Q23" s="22" t="str">
        <f t="shared" si="1"/>
        <v/>
      </c>
      <c r="R23" s="23" t="str">
        <f t="shared" si="2"/>
        <v/>
      </c>
    </row>
    <row r="24" spans="1:1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9"/>
      <c r="N24" s="18"/>
      <c r="O24" s="19"/>
      <c r="P24" s="22" t="str">
        <f t="shared" si="0"/>
        <v/>
      </c>
      <c r="Q24" s="22" t="str">
        <f t="shared" si="1"/>
        <v/>
      </c>
      <c r="R24" s="23" t="str">
        <f t="shared" si="2"/>
        <v/>
      </c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9"/>
      <c r="N25" s="18"/>
      <c r="O25" s="19"/>
      <c r="P25" s="22" t="str">
        <f t="shared" si="0"/>
        <v/>
      </c>
      <c r="Q25" s="22" t="str">
        <f t="shared" si="1"/>
        <v/>
      </c>
      <c r="R25" s="23" t="str">
        <f t="shared" si="2"/>
        <v/>
      </c>
    </row>
    <row r="26" spans="1:1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9"/>
      <c r="N26" s="18"/>
      <c r="O26" s="19"/>
      <c r="P26" s="22" t="str">
        <f t="shared" si="0"/>
        <v/>
      </c>
      <c r="Q26" s="22" t="str">
        <f t="shared" si="1"/>
        <v/>
      </c>
      <c r="R26" s="23" t="str">
        <f t="shared" si="2"/>
        <v/>
      </c>
    </row>
    <row r="27" spans="1:1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9"/>
      <c r="N27" s="18"/>
      <c r="O27" s="19"/>
      <c r="P27" s="22" t="str">
        <f t="shared" si="0"/>
        <v/>
      </c>
      <c r="Q27" s="22" t="str">
        <f t="shared" si="1"/>
        <v/>
      </c>
      <c r="R27" s="23" t="str">
        <f t="shared" si="2"/>
        <v/>
      </c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9"/>
      <c r="N28" s="18"/>
      <c r="O28" s="19"/>
      <c r="P28" s="22" t="str">
        <f t="shared" si="0"/>
        <v/>
      </c>
      <c r="Q28" s="22" t="str">
        <f t="shared" si="1"/>
        <v/>
      </c>
      <c r="R28" s="23" t="str">
        <f t="shared" si="2"/>
        <v/>
      </c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9"/>
      <c r="N29" s="18"/>
      <c r="O29" s="19"/>
      <c r="P29" s="22" t="str">
        <f t="shared" si="0"/>
        <v/>
      </c>
      <c r="Q29" s="22" t="str">
        <f t="shared" si="1"/>
        <v/>
      </c>
      <c r="R29" s="23" t="str">
        <f t="shared" si="2"/>
        <v/>
      </c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9"/>
      <c r="N30" s="18"/>
      <c r="O30" s="19"/>
      <c r="P30" s="22" t="str">
        <f t="shared" si="0"/>
        <v/>
      </c>
      <c r="Q30" s="22" t="str">
        <f t="shared" si="1"/>
        <v/>
      </c>
      <c r="R30" s="23" t="str">
        <f t="shared" si="2"/>
        <v/>
      </c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9"/>
      <c r="N31" s="18"/>
      <c r="O31" s="19"/>
      <c r="P31" s="22" t="str">
        <f t="shared" si="0"/>
        <v/>
      </c>
      <c r="Q31" s="22" t="str">
        <f t="shared" si="1"/>
        <v/>
      </c>
      <c r="R31" s="23" t="str">
        <f t="shared" si="2"/>
        <v/>
      </c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19"/>
      <c r="N32" s="18"/>
      <c r="O32" s="19"/>
      <c r="P32" s="22" t="str">
        <f t="shared" si="0"/>
        <v/>
      </c>
      <c r="Q32" s="22" t="str">
        <f t="shared" si="1"/>
        <v/>
      </c>
      <c r="R32" s="23" t="str">
        <f t="shared" si="2"/>
        <v/>
      </c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9"/>
      <c r="M33" s="19"/>
      <c r="N33" s="18"/>
      <c r="O33" s="19"/>
      <c r="P33" s="22" t="str">
        <f t="shared" si="0"/>
        <v/>
      </c>
      <c r="Q33" s="22" t="str">
        <f t="shared" si="1"/>
        <v/>
      </c>
      <c r="R33" s="23" t="str">
        <f t="shared" si="2"/>
        <v/>
      </c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9"/>
      <c r="M34" s="19"/>
      <c r="N34" s="18"/>
      <c r="O34" s="19"/>
      <c r="P34" s="22" t="str">
        <f t="shared" si="0"/>
        <v/>
      </c>
      <c r="Q34" s="22" t="str">
        <f t="shared" si="1"/>
        <v/>
      </c>
      <c r="R34" s="23" t="str">
        <f t="shared" si="2"/>
        <v/>
      </c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9"/>
      <c r="M35" s="19"/>
      <c r="N35" s="18"/>
      <c r="O35" s="19"/>
      <c r="P35" s="22" t="str">
        <f t="shared" si="0"/>
        <v/>
      </c>
      <c r="Q35" s="22" t="str">
        <f t="shared" si="1"/>
        <v/>
      </c>
      <c r="R35" s="23" t="str">
        <f t="shared" si="2"/>
        <v/>
      </c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9"/>
      <c r="M36" s="19"/>
      <c r="N36" s="18"/>
      <c r="O36" s="19"/>
      <c r="P36" s="22" t="str">
        <f t="shared" si="0"/>
        <v/>
      </c>
      <c r="Q36" s="22" t="str">
        <f t="shared" si="1"/>
        <v/>
      </c>
      <c r="R36" s="23" t="str">
        <f t="shared" si="2"/>
        <v/>
      </c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9"/>
      <c r="M37" s="19"/>
      <c r="N37" s="18"/>
      <c r="O37" s="19"/>
      <c r="P37" s="22" t="str">
        <f t="shared" si="0"/>
        <v/>
      </c>
      <c r="Q37" s="22" t="str">
        <f t="shared" si="1"/>
        <v/>
      </c>
      <c r="R37" s="23" t="str">
        <f t="shared" si="2"/>
        <v/>
      </c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9"/>
      <c r="M38" s="19"/>
      <c r="N38" s="18"/>
      <c r="O38" s="19"/>
      <c r="P38" s="22" t="str">
        <f t="shared" si="0"/>
        <v/>
      </c>
      <c r="Q38" s="22" t="str">
        <f t="shared" si="1"/>
        <v/>
      </c>
      <c r="R38" s="23" t="str">
        <f t="shared" si="2"/>
        <v/>
      </c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9"/>
      <c r="M39" s="19"/>
      <c r="N39" s="18"/>
      <c r="O39" s="19"/>
      <c r="P39" s="22" t="str">
        <f t="shared" si="0"/>
        <v/>
      </c>
      <c r="Q39" s="22" t="str">
        <f t="shared" si="1"/>
        <v/>
      </c>
      <c r="R39" s="23" t="str">
        <f t="shared" si="2"/>
        <v/>
      </c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9"/>
      <c r="M40" s="19"/>
      <c r="N40" s="18"/>
      <c r="O40" s="19"/>
      <c r="P40" s="22" t="str">
        <f t="shared" si="0"/>
        <v/>
      </c>
      <c r="Q40" s="22" t="str">
        <f t="shared" si="1"/>
        <v/>
      </c>
      <c r="R40" s="23" t="str">
        <f t="shared" si="2"/>
        <v/>
      </c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19"/>
      <c r="M41" s="19"/>
      <c r="N41" s="18"/>
      <c r="O41" s="19"/>
      <c r="P41" s="22" t="str">
        <f t="shared" si="0"/>
        <v/>
      </c>
      <c r="Q41" s="22" t="str">
        <f t="shared" si="1"/>
        <v/>
      </c>
      <c r="R41" s="23" t="str">
        <f t="shared" si="2"/>
        <v/>
      </c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9"/>
      <c r="M42" s="19"/>
      <c r="N42" s="18"/>
      <c r="O42" s="19"/>
      <c r="P42" s="22" t="str">
        <f t="shared" si="0"/>
        <v/>
      </c>
      <c r="Q42" s="22" t="str">
        <f t="shared" si="1"/>
        <v/>
      </c>
      <c r="R42" s="23" t="str">
        <f t="shared" si="2"/>
        <v/>
      </c>
    </row>
    <row r="43" spans="1:1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9"/>
      <c r="M43" s="19"/>
      <c r="N43" s="18"/>
      <c r="O43" s="19"/>
      <c r="P43" s="22" t="str">
        <f t="shared" si="0"/>
        <v/>
      </c>
      <c r="Q43" s="22" t="str">
        <f t="shared" si="1"/>
        <v/>
      </c>
      <c r="R43" s="23" t="str">
        <f t="shared" si="2"/>
        <v/>
      </c>
    </row>
    <row r="44" spans="1:1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9"/>
      <c r="M44" s="19"/>
      <c r="N44" s="18"/>
      <c r="O44" s="19"/>
      <c r="P44" s="22" t="str">
        <f t="shared" si="0"/>
        <v/>
      </c>
      <c r="Q44" s="22" t="str">
        <f t="shared" si="1"/>
        <v/>
      </c>
      <c r="R44" s="23" t="str">
        <f t="shared" si="2"/>
        <v/>
      </c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9"/>
      <c r="M45" s="19"/>
      <c r="N45" s="18"/>
      <c r="O45" s="19"/>
      <c r="P45" s="22" t="str">
        <f t="shared" si="0"/>
        <v/>
      </c>
      <c r="Q45" s="22" t="str">
        <f t="shared" si="1"/>
        <v/>
      </c>
      <c r="R45" s="23" t="str">
        <f t="shared" si="2"/>
        <v/>
      </c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9"/>
      <c r="M46" s="19"/>
      <c r="N46" s="18"/>
      <c r="O46" s="19"/>
      <c r="P46" s="22" t="str">
        <f t="shared" si="0"/>
        <v/>
      </c>
      <c r="Q46" s="22" t="str">
        <f t="shared" si="1"/>
        <v/>
      </c>
      <c r="R46" s="23" t="str">
        <f t="shared" si="2"/>
        <v/>
      </c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19"/>
      <c r="M47" s="19"/>
      <c r="N47" s="18"/>
      <c r="O47" s="19"/>
      <c r="P47" s="22" t="str">
        <f t="shared" si="0"/>
        <v/>
      </c>
      <c r="Q47" s="22" t="str">
        <f t="shared" si="1"/>
        <v/>
      </c>
      <c r="R47" s="23" t="str">
        <f t="shared" si="2"/>
        <v/>
      </c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9"/>
      <c r="M48" s="19"/>
      <c r="N48" s="18"/>
      <c r="O48" s="19"/>
      <c r="P48" s="22" t="str">
        <f t="shared" si="0"/>
        <v/>
      </c>
      <c r="Q48" s="22" t="str">
        <f t="shared" si="1"/>
        <v/>
      </c>
      <c r="R48" s="23" t="str">
        <f t="shared" si="2"/>
        <v/>
      </c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9"/>
      <c r="M49" s="19"/>
      <c r="N49" s="18"/>
      <c r="O49" s="19"/>
      <c r="P49" s="22" t="str">
        <f t="shared" si="0"/>
        <v/>
      </c>
      <c r="Q49" s="22" t="str">
        <f t="shared" si="1"/>
        <v/>
      </c>
      <c r="R49" s="23" t="str">
        <f t="shared" si="2"/>
        <v/>
      </c>
    </row>
    <row r="50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9"/>
      <c r="M50" s="19"/>
      <c r="N50" s="18"/>
      <c r="O50" s="19"/>
      <c r="P50" s="22" t="str">
        <f t="shared" si="0"/>
        <v/>
      </c>
      <c r="Q50" s="22" t="str">
        <f t="shared" si="1"/>
        <v/>
      </c>
      <c r="R50" s="23" t="str">
        <f t="shared" si="2"/>
        <v/>
      </c>
    </row>
    <row r="51" spans="1:18">
      <c r="G51" s="27"/>
      <c r="H51" s="27"/>
    </row>
    <row r="52" spans="1:18">
      <c r="G52" s="27"/>
      <c r="H52" s="27"/>
    </row>
    <row r="53" spans="1:18">
      <c r="G53" s="27"/>
      <c r="H53" s="27"/>
    </row>
    <row r="54" spans="1:18">
      <c r="G54" s="27"/>
      <c r="H54" s="27"/>
    </row>
    <row r="55" spans="1:18">
      <c r="G55" s="27"/>
      <c r="H55" s="27"/>
    </row>
    <row r="56" spans="1:18">
      <c r="G56" s="27"/>
      <c r="H56" s="27"/>
    </row>
    <row r="57" spans="1:18">
      <c r="G57" s="27"/>
      <c r="H57" s="27"/>
    </row>
    <row r="58" spans="1:18">
      <c r="G58" s="27"/>
      <c r="H58" s="27"/>
    </row>
    <row r="59" spans="1:18">
      <c r="G59" s="27"/>
      <c r="H59" s="27"/>
    </row>
  </sheetData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>
    <oddHeader xml:space="preserve">&amp;C&amp;"-,Pogrubiony"&amp;16Zestawienie zbiorcze- doktoranci - r. ak. 2018/2019
Uniwersytet Szczeciński&amp;RZałącznik nr 3
 do Zarządzenia nr ...../2018
 Rektora Uniwersytetu Szczecińskiego
 z dnia ..... .............. 2018 r.  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wartości!$E$1:$E$8</xm:f>
          </x14:formula1>
          <xm:sqref>H2:H1048576</xm:sqref>
        </x14:dataValidation>
        <x14:dataValidation type="list" allowBlank="1" showInputMessage="1" showErrorMessage="1">
          <x14:formula1>
            <xm:f>wartości!$F$1:$F$23</xm:f>
          </x14:formula1>
          <xm:sqref>I2:I1048576</xm:sqref>
        </x14:dataValidation>
        <x14:dataValidation type="list" allowBlank="1" showErrorMessage="1" promptTitle="Możliwe wartości:" prompt="1, 2, 3, 4">
          <x14:formula1>
            <xm:f>wartości!$D$1:$D$4</xm:f>
          </x14:formula1>
          <xm:sqref>L2:L1048576</xm:sqref>
        </x14:dataValidation>
        <x14:dataValidation type="list" allowBlank="1" showInputMessage="1" showErrorMessage="1">
          <x14:formula1>
            <xm:f>wartości!$D$2:$D$5</xm:f>
          </x14:formula1>
          <xm:sqref>M2:M1048576</xm:sqref>
        </x14:dataValidation>
        <x14:dataValidation type="list" allowBlank="1" showInputMessage="1" showErrorMessage="1">
          <x14:formula1>
            <xm:f>wartości!$C$1:$C$4</xm:f>
          </x14:formula1>
          <xm:sqref>O2:O1048576</xm:sqref>
        </x14:dataValidation>
        <x14:dataValidation type="list" allowBlank="1" showInputMessage="1" showErrorMessage="1">
          <x14:formula1>
            <xm:f>wartości!$A$1:$A$5</xm:f>
          </x14:formula1>
          <xm:sqref>K2:K1048576</xm:sqref>
        </x14:dataValidation>
        <x14:dataValidation type="list" allowBlank="1" showInputMessage="1" showErrorMessage="1">
          <x14:formula1>
            <xm:f>wartości!$B$1:$B$5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6" sqref="D6"/>
    </sheetView>
  </sheetViews>
  <sheetFormatPr defaultRowHeight="15"/>
  <cols>
    <col min="1" max="1" width="13.5703125" style="2" customWidth="1"/>
    <col min="2" max="2" width="15" style="2" customWidth="1"/>
    <col min="3" max="3" width="13.7109375" style="2" customWidth="1"/>
    <col min="4" max="4" width="14.140625" style="3" customWidth="1"/>
    <col min="5" max="5" width="56.28515625" customWidth="1"/>
    <col min="6" max="6" width="22.7109375" customWidth="1"/>
  </cols>
  <sheetData>
    <row r="1" spans="1:6">
      <c r="A1" s="1">
        <v>42644</v>
      </c>
      <c r="B1" s="1">
        <v>44469</v>
      </c>
      <c r="C1" s="2" t="s">
        <v>44</v>
      </c>
      <c r="D1" s="3">
        <v>1</v>
      </c>
      <c r="E1" t="s">
        <v>10</v>
      </c>
      <c r="F1" t="s">
        <v>10</v>
      </c>
    </row>
    <row r="2" spans="1:6">
      <c r="A2" s="1">
        <v>42278</v>
      </c>
      <c r="B2" s="1">
        <v>44104</v>
      </c>
      <c r="C2" s="2" t="s">
        <v>39</v>
      </c>
      <c r="D2" s="3">
        <v>2</v>
      </c>
      <c r="E2" t="s">
        <v>11</v>
      </c>
      <c r="F2" t="s">
        <v>20</v>
      </c>
    </row>
    <row r="3" spans="1:6">
      <c r="A3" s="1">
        <v>41913</v>
      </c>
      <c r="B3" s="1">
        <v>43738</v>
      </c>
      <c r="C3" s="2" t="s">
        <v>7</v>
      </c>
      <c r="D3" s="3">
        <v>3</v>
      </c>
      <c r="E3" t="s">
        <v>12</v>
      </c>
      <c r="F3" t="s">
        <v>11</v>
      </c>
    </row>
    <row r="4" spans="1:6">
      <c r="A4" s="1">
        <v>41548</v>
      </c>
      <c r="B4" s="1">
        <v>43373</v>
      </c>
      <c r="C4" s="2" t="s">
        <v>9</v>
      </c>
      <c r="D4" s="3">
        <v>4</v>
      </c>
      <c r="E4" t="s">
        <v>13</v>
      </c>
      <c r="F4" t="s">
        <v>21</v>
      </c>
    </row>
    <row r="5" spans="1:6">
      <c r="A5" s="1"/>
      <c r="B5" s="1"/>
      <c r="E5" t="s">
        <v>14</v>
      </c>
      <c r="F5" t="s">
        <v>22</v>
      </c>
    </row>
    <row r="6" spans="1:6">
      <c r="A6" s="1"/>
      <c r="B6" s="1"/>
      <c r="E6" t="s">
        <v>15</v>
      </c>
      <c r="F6" t="s">
        <v>23</v>
      </c>
    </row>
    <row r="7" spans="1:6">
      <c r="A7" s="1"/>
      <c r="B7" s="1"/>
      <c r="E7" t="s">
        <v>16</v>
      </c>
      <c r="F7" t="s">
        <v>24</v>
      </c>
    </row>
    <row r="8" spans="1:6">
      <c r="A8" s="1"/>
      <c r="B8" s="1"/>
      <c r="E8" t="s">
        <v>17</v>
      </c>
      <c r="F8" t="s">
        <v>25</v>
      </c>
    </row>
    <row r="9" spans="1:6">
      <c r="A9" s="1"/>
      <c r="B9" s="1"/>
      <c r="F9" t="s">
        <v>26</v>
      </c>
    </row>
    <row r="10" spans="1:6">
      <c r="F10" t="s">
        <v>27</v>
      </c>
    </row>
    <row r="11" spans="1:6">
      <c r="F11" t="s">
        <v>14</v>
      </c>
    </row>
    <row r="12" spans="1:6">
      <c r="A12" s="1"/>
      <c r="B12" s="1"/>
      <c r="F12" t="s">
        <v>28</v>
      </c>
    </row>
    <row r="13" spans="1:6">
      <c r="A13" s="1"/>
      <c r="B13" s="1"/>
      <c r="F13" t="s">
        <v>29</v>
      </c>
    </row>
    <row r="14" spans="1:6">
      <c r="F14" t="s">
        <v>30</v>
      </c>
    </row>
    <row r="15" spans="1:6">
      <c r="A15" s="1"/>
      <c r="F15" t="s">
        <v>31</v>
      </c>
    </row>
    <row r="16" spans="1:6">
      <c r="F16" t="s">
        <v>32</v>
      </c>
    </row>
    <row r="17" spans="6:6">
      <c r="F17" t="s">
        <v>33</v>
      </c>
    </row>
    <row r="18" spans="6:6">
      <c r="F18" t="s">
        <v>34</v>
      </c>
    </row>
    <row r="19" spans="6:6">
      <c r="F19" t="s">
        <v>35</v>
      </c>
    </row>
    <row r="20" spans="6:6">
      <c r="F20" t="s">
        <v>36</v>
      </c>
    </row>
    <row r="21" spans="6:6">
      <c r="F21" t="s">
        <v>37</v>
      </c>
    </row>
    <row r="22" spans="6:6">
      <c r="F22" t="s">
        <v>38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view="pageLayout" zoomScale="70" zoomScaleNormal="85" zoomScalePageLayoutView="70" workbookViewId="0">
      <selection activeCell="O2" sqref="O2"/>
    </sheetView>
  </sheetViews>
  <sheetFormatPr defaultRowHeight="15"/>
  <cols>
    <col min="1" max="1" width="15.28515625" customWidth="1"/>
    <col min="2" max="2" width="5.5703125" customWidth="1"/>
    <col min="3" max="3" width="9.5703125" bestFit="1" customWidth="1"/>
    <col min="4" max="4" width="10" bestFit="1" customWidth="1"/>
    <col min="5" max="5" width="10.5703125" bestFit="1" customWidth="1"/>
    <col min="6" max="6" width="8.5703125" customWidth="1"/>
    <col min="7" max="7" width="13" bestFit="1" customWidth="1"/>
    <col min="8" max="8" width="7.7109375" customWidth="1"/>
    <col min="9" max="9" width="9.42578125" bestFit="1" customWidth="1"/>
    <col min="10" max="10" width="12" bestFit="1" customWidth="1"/>
    <col min="11" max="11" width="12.5703125" bestFit="1" customWidth="1"/>
    <col min="12" max="15" width="10" bestFit="1" customWidth="1"/>
    <col min="16" max="16" width="4.7109375" customWidth="1"/>
    <col min="17" max="17" width="5" customWidth="1"/>
    <col min="18" max="18" width="13" bestFit="1" customWidth="1"/>
  </cols>
  <sheetData>
    <row r="1" spans="1:18" ht="84.75">
      <c r="A1" s="14" t="s">
        <v>48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40</v>
      </c>
      <c r="H1" s="14" t="s">
        <v>8</v>
      </c>
      <c r="I1" s="14" t="s">
        <v>18</v>
      </c>
      <c r="J1" s="14" t="s">
        <v>19</v>
      </c>
      <c r="K1" s="15" t="s">
        <v>47</v>
      </c>
      <c r="L1" s="16" t="s">
        <v>45</v>
      </c>
      <c r="M1" s="16" t="s">
        <v>46</v>
      </c>
      <c r="N1" s="15" t="s">
        <v>5</v>
      </c>
      <c r="O1" s="16" t="s">
        <v>6</v>
      </c>
      <c r="P1" s="20" t="s">
        <v>41</v>
      </c>
      <c r="Q1" s="20" t="s">
        <v>42</v>
      </c>
      <c r="R1" s="21" t="s">
        <v>43</v>
      </c>
    </row>
    <row r="2" spans="1:18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2"/>
      <c r="M2" s="12"/>
      <c r="N2" s="11"/>
      <c r="O2" s="12"/>
      <c r="P2" s="22" t="str">
        <f>IF(K2="","",TEXT(K2,"mm-rrrr"))</f>
        <v/>
      </c>
      <c r="Q2" s="22" t="str">
        <f>IF(N2="","",TEXT(N2,"mm-rrrr"))</f>
        <v/>
      </c>
      <c r="R2" s="23" t="str">
        <f>IF(O2="","",IF(O2="nie dotyczy",K2,(IF(O2="2016/2017","01-10-2016",IF(O2="2015/2016","01-10-2015",IF(O2="2014/2015","01-10-2014"))))))</f>
        <v/>
      </c>
    </row>
    <row r="3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1"/>
      <c r="O3" s="12"/>
      <c r="P3" s="22" t="str">
        <f t="shared" ref="P3:P50" si="0">IF(K3="","",TEXT(K3,"mm-rrrr"))</f>
        <v/>
      </c>
      <c r="Q3" s="22" t="str">
        <f t="shared" ref="Q3:Q50" si="1">IF(N3="","",TEXT(N3,"mm-rrrr"))</f>
        <v/>
      </c>
      <c r="R3" s="23" t="str">
        <f t="shared" ref="R3:R50" si="2">IF(O3="","",IF(O3="nie dotyczy",K3,(IF(O3="2016/2017","01-10-2016",IF(O3="2015/2016","01-10-2015",IF(O3="2014/2015","01-10-2014"))))))</f>
        <v/>
      </c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  <c r="L4" s="19"/>
      <c r="M4" s="19"/>
      <c r="N4" s="18"/>
      <c r="O4" s="19"/>
      <c r="P4" s="22" t="str">
        <f t="shared" si="0"/>
        <v/>
      </c>
      <c r="Q4" s="22" t="str">
        <f t="shared" si="1"/>
        <v/>
      </c>
      <c r="R4" s="23" t="str">
        <f t="shared" si="2"/>
        <v/>
      </c>
    </row>
    <row r="5" spans="1:18">
      <c r="A5" s="17"/>
      <c r="B5" s="17"/>
      <c r="C5" s="17"/>
      <c r="D5" s="17"/>
      <c r="E5" s="17"/>
      <c r="F5" s="17"/>
      <c r="G5" s="17"/>
      <c r="H5" s="17"/>
      <c r="I5" s="17"/>
      <c r="J5" s="17"/>
      <c r="K5" s="18"/>
      <c r="L5" s="19"/>
      <c r="M5" s="19"/>
      <c r="N5" s="18"/>
      <c r="O5" s="19"/>
      <c r="P5" s="22" t="str">
        <f t="shared" si="0"/>
        <v/>
      </c>
      <c r="Q5" s="22" t="str">
        <f t="shared" si="1"/>
        <v/>
      </c>
      <c r="R5" s="23" t="str">
        <f t="shared" si="2"/>
        <v/>
      </c>
    </row>
    <row r="6" spans="1:18">
      <c r="A6" s="17"/>
      <c r="B6" s="17"/>
      <c r="C6" s="17"/>
      <c r="D6" s="17"/>
      <c r="E6" s="17"/>
      <c r="F6" s="17"/>
      <c r="G6" s="17"/>
      <c r="H6" s="17"/>
      <c r="I6" s="17"/>
      <c r="J6" s="17"/>
      <c r="K6" s="18"/>
      <c r="L6" s="19"/>
      <c r="M6" s="19"/>
      <c r="N6" s="18"/>
      <c r="O6" s="19"/>
      <c r="P6" s="22" t="str">
        <f t="shared" si="0"/>
        <v/>
      </c>
      <c r="Q6" s="22" t="str">
        <f t="shared" si="1"/>
        <v/>
      </c>
      <c r="R6" s="23" t="str">
        <f t="shared" si="2"/>
        <v/>
      </c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9"/>
      <c r="M7" s="19"/>
      <c r="N7" s="18"/>
      <c r="O7" s="19"/>
      <c r="P7" s="22" t="str">
        <f t="shared" si="0"/>
        <v/>
      </c>
      <c r="Q7" s="22" t="str">
        <f t="shared" si="1"/>
        <v/>
      </c>
      <c r="R7" s="23" t="str">
        <f t="shared" si="2"/>
        <v/>
      </c>
    </row>
    <row r="8" spans="1:18">
      <c r="A8" s="17"/>
      <c r="B8" s="17"/>
      <c r="C8" s="17"/>
      <c r="D8" s="17"/>
      <c r="E8" s="17"/>
      <c r="F8" s="17"/>
      <c r="G8" s="17"/>
      <c r="H8" s="17"/>
      <c r="I8" s="17"/>
      <c r="J8" s="17"/>
      <c r="K8" s="18"/>
      <c r="L8" s="19"/>
      <c r="M8" s="19"/>
      <c r="N8" s="18"/>
      <c r="O8" s="19"/>
      <c r="P8" s="22" t="str">
        <f t="shared" si="0"/>
        <v/>
      </c>
      <c r="Q8" s="22" t="str">
        <f t="shared" si="1"/>
        <v/>
      </c>
      <c r="R8" s="23" t="str">
        <f t="shared" si="2"/>
        <v/>
      </c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9"/>
      <c r="M9" s="19"/>
      <c r="N9" s="18"/>
      <c r="O9" s="19"/>
      <c r="P9" s="22" t="str">
        <f t="shared" si="0"/>
        <v/>
      </c>
      <c r="Q9" s="22" t="str">
        <f t="shared" si="1"/>
        <v/>
      </c>
      <c r="R9" s="23" t="str">
        <f t="shared" si="2"/>
        <v/>
      </c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9"/>
      <c r="M10" s="19"/>
      <c r="N10" s="18"/>
      <c r="O10" s="19"/>
      <c r="P10" s="22" t="str">
        <f t="shared" si="0"/>
        <v/>
      </c>
      <c r="Q10" s="22" t="str">
        <f t="shared" si="1"/>
        <v/>
      </c>
      <c r="R10" s="23" t="str">
        <f t="shared" si="2"/>
        <v/>
      </c>
    </row>
    <row r="11" spans="1:18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9"/>
      <c r="M11" s="19"/>
      <c r="N11" s="18"/>
      <c r="O11" s="19"/>
      <c r="P11" s="22" t="str">
        <f t="shared" si="0"/>
        <v/>
      </c>
      <c r="Q11" s="22" t="str">
        <f t="shared" si="1"/>
        <v/>
      </c>
      <c r="R11" s="23" t="str">
        <f t="shared" si="2"/>
        <v/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9"/>
      <c r="M12" s="19"/>
      <c r="N12" s="18"/>
      <c r="O12" s="19"/>
      <c r="P12" s="22" t="str">
        <f t="shared" si="0"/>
        <v/>
      </c>
      <c r="Q12" s="22" t="str">
        <f t="shared" si="1"/>
        <v/>
      </c>
      <c r="R12" s="23" t="str">
        <f t="shared" si="2"/>
        <v/>
      </c>
    </row>
    <row r="13" spans="1: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9"/>
      <c r="N13" s="18"/>
      <c r="O13" s="19"/>
      <c r="P13" s="22" t="str">
        <f t="shared" si="0"/>
        <v/>
      </c>
      <c r="Q13" s="22" t="str">
        <f t="shared" si="1"/>
        <v/>
      </c>
      <c r="R13" s="23" t="str">
        <f t="shared" si="2"/>
        <v/>
      </c>
    </row>
    <row r="14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9"/>
      <c r="N14" s="18"/>
      <c r="O14" s="19"/>
      <c r="P14" s="22" t="str">
        <f t="shared" si="0"/>
        <v/>
      </c>
      <c r="Q14" s="22" t="str">
        <f t="shared" si="1"/>
        <v/>
      </c>
      <c r="R14" s="23" t="str">
        <f t="shared" si="2"/>
        <v/>
      </c>
    </row>
    <row r="15" spans="1: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9"/>
      <c r="N15" s="18"/>
      <c r="O15" s="19"/>
      <c r="P15" s="22" t="str">
        <f t="shared" si="0"/>
        <v/>
      </c>
      <c r="Q15" s="22" t="str">
        <f t="shared" si="1"/>
        <v/>
      </c>
      <c r="R15" s="23" t="str">
        <f t="shared" si="2"/>
        <v/>
      </c>
    </row>
    <row r="16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9"/>
      <c r="N16" s="18"/>
      <c r="O16" s="19"/>
      <c r="P16" s="22" t="str">
        <f t="shared" si="0"/>
        <v/>
      </c>
      <c r="Q16" s="22" t="str">
        <f t="shared" si="1"/>
        <v/>
      </c>
      <c r="R16" s="23" t="str">
        <f t="shared" si="2"/>
        <v/>
      </c>
    </row>
    <row r="17" spans="1:1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9"/>
      <c r="N17" s="18"/>
      <c r="O17" s="19"/>
      <c r="P17" s="22" t="str">
        <f t="shared" si="0"/>
        <v/>
      </c>
      <c r="Q17" s="22" t="str">
        <f t="shared" si="1"/>
        <v/>
      </c>
      <c r="R17" s="23" t="str">
        <f t="shared" si="2"/>
        <v/>
      </c>
    </row>
    <row r="18" spans="1: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9"/>
      <c r="N18" s="18"/>
      <c r="O18" s="19"/>
      <c r="P18" s="22" t="str">
        <f t="shared" si="0"/>
        <v/>
      </c>
      <c r="Q18" s="22" t="str">
        <f t="shared" si="1"/>
        <v/>
      </c>
      <c r="R18" s="23" t="str">
        <f t="shared" si="2"/>
        <v/>
      </c>
    </row>
    <row r="19" spans="1:1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9"/>
      <c r="N19" s="18"/>
      <c r="O19" s="19"/>
      <c r="P19" s="22" t="str">
        <f t="shared" si="0"/>
        <v/>
      </c>
      <c r="Q19" s="22" t="str">
        <f t="shared" si="1"/>
        <v/>
      </c>
      <c r="R19" s="23" t="str">
        <f t="shared" si="2"/>
        <v/>
      </c>
    </row>
    <row r="20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9"/>
      <c r="N20" s="18"/>
      <c r="O20" s="19"/>
      <c r="P20" s="22" t="str">
        <f t="shared" si="0"/>
        <v/>
      </c>
      <c r="Q20" s="22" t="str">
        <f t="shared" si="1"/>
        <v/>
      </c>
      <c r="R20" s="23" t="str">
        <f t="shared" si="2"/>
        <v/>
      </c>
    </row>
    <row r="21" spans="1:1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9"/>
      <c r="N21" s="18"/>
      <c r="O21" s="19"/>
      <c r="P21" s="22" t="str">
        <f t="shared" si="0"/>
        <v/>
      </c>
      <c r="Q21" s="22" t="str">
        <f t="shared" si="1"/>
        <v/>
      </c>
      <c r="R21" s="23" t="str">
        <f t="shared" si="2"/>
        <v/>
      </c>
    </row>
    <row r="22" spans="1:1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9"/>
      <c r="N22" s="18"/>
      <c r="O22" s="19"/>
      <c r="P22" s="22" t="str">
        <f t="shared" si="0"/>
        <v/>
      </c>
      <c r="Q22" s="22" t="str">
        <f t="shared" si="1"/>
        <v/>
      </c>
      <c r="R22" s="23" t="str">
        <f t="shared" si="2"/>
        <v/>
      </c>
    </row>
    <row r="23" spans="1:1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9"/>
      <c r="N23" s="18"/>
      <c r="O23" s="19"/>
      <c r="P23" s="22" t="str">
        <f t="shared" si="0"/>
        <v/>
      </c>
      <c r="Q23" s="22" t="str">
        <f t="shared" si="1"/>
        <v/>
      </c>
      <c r="R23" s="23" t="str">
        <f t="shared" si="2"/>
        <v/>
      </c>
    </row>
    <row r="24" spans="1:1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9"/>
      <c r="N24" s="18"/>
      <c r="O24" s="19"/>
      <c r="P24" s="22" t="str">
        <f t="shared" si="0"/>
        <v/>
      </c>
      <c r="Q24" s="22" t="str">
        <f t="shared" si="1"/>
        <v/>
      </c>
      <c r="R24" s="23" t="str">
        <f t="shared" si="2"/>
        <v/>
      </c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9"/>
      <c r="N25" s="18"/>
      <c r="O25" s="19"/>
      <c r="P25" s="22" t="str">
        <f t="shared" si="0"/>
        <v/>
      </c>
      <c r="Q25" s="22" t="str">
        <f t="shared" si="1"/>
        <v/>
      </c>
      <c r="R25" s="23" t="str">
        <f t="shared" si="2"/>
        <v/>
      </c>
    </row>
    <row r="26" spans="1:1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9"/>
      <c r="N26" s="18"/>
      <c r="O26" s="19"/>
      <c r="P26" s="22" t="str">
        <f t="shared" si="0"/>
        <v/>
      </c>
      <c r="Q26" s="22" t="str">
        <f t="shared" si="1"/>
        <v/>
      </c>
      <c r="R26" s="23" t="str">
        <f t="shared" si="2"/>
        <v/>
      </c>
    </row>
    <row r="27" spans="1:1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9"/>
      <c r="N27" s="18"/>
      <c r="O27" s="19"/>
      <c r="P27" s="22" t="str">
        <f t="shared" si="0"/>
        <v/>
      </c>
      <c r="Q27" s="22" t="str">
        <f t="shared" si="1"/>
        <v/>
      </c>
      <c r="R27" s="23" t="str">
        <f t="shared" si="2"/>
        <v/>
      </c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9"/>
      <c r="N28" s="18"/>
      <c r="O28" s="19"/>
      <c r="P28" s="22" t="str">
        <f t="shared" si="0"/>
        <v/>
      </c>
      <c r="Q28" s="22" t="str">
        <f t="shared" si="1"/>
        <v/>
      </c>
      <c r="R28" s="23" t="str">
        <f t="shared" si="2"/>
        <v/>
      </c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9"/>
      <c r="N29" s="18"/>
      <c r="O29" s="19"/>
      <c r="P29" s="22" t="str">
        <f t="shared" si="0"/>
        <v/>
      </c>
      <c r="Q29" s="22" t="str">
        <f t="shared" si="1"/>
        <v/>
      </c>
      <c r="R29" s="23" t="str">
        <f t="shared" si="2"/>
        <v/>
      </c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9"/>
      <c r="N30" s="18"/>
      <c r="O30" s="19"/>
      <c r="P30" s="22" t="str">
        <f t="shared" si="0"/>
        <v/>
      </c>
      <c r="Q30" s="22" t="str">
        <f t="shared" si="1"/>
        <v/>
      </c>
      <c r="R30" s="23" t="str">
        <f t="shared" si="2"/>
        <v/>
      </c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9"/>
      <c r="N31" s="18"/>
      <c r="O31" s="19"/>
      <c r="P31" s="22" t="str">
        <f t="shared" si="0"/>
        <v/>
      </c>
      <c r="Q31" s="22" t="str">
        <f t="shared" si="1"/>
        <v/>
      </c>
      <c r="R31" s="23" t="str">
        <f t="shared" si="2"/>
        <v/>
      </c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19"/>
      <c r="N32" s="18"/>
      <c r="O32" s="19"/>
      <c r="P32" s="22" t="str">
        <f t="shared" si="0"/>
        <v/>
      </c>
      <c r="Q32" s="22" t="str">
        <f t="shared" si="1"/>
        <v/>
      </c>
      <c r="R32" s="23" t="str">
        <f t="shared" si="2"/>
        <v/>
      </c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9"/>
      <c r="M33" s="19"/>
      <c r="N33" s="18"/>
      <c r="O33" s="19"/>
      <c r="P33" s="22" t="str">
        <f t="shared" si="0"/>
        <v/>
      </c>
      <c r="Q33" s="22" t="str">
        <f t="shared" si="1"/>
        <v/>
      </c>
      <c r="R33" s="23" t="str">
        <f t="shared" si="2"/>
        <v/>
      </c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9"/>
      <c r="M34" s="19"/>
      <c r="N34" s="18"/>
      <c r="O34" s="19"/>
      <c r="P34" s="22" t="str">
        <f t="shared" si="0"/>
        <v/>
      </c>
      <c r="Q34" s="22" t="str">
        <f t="shared" si="1"/>
        <v/>
      </c>
      <c r="R34" s="23" t="str">
        <f t="shared" si="2"/>
        <v/>
      </c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9"/>
      <c r="M35" s="19"/>
      <c r="N35" s="18"/>
      <c r="O35" s="19"/>
      <c r="P35" s="22" t="str">
        <f t="shared" si="0"/>
        <v/>
      </c>
      <c r="Q35" s="22" t="str">
        <f t="shared" si="1"/>
        <v/>
      </c>
      <c r="R35" s="23" t="str">
        <f t="shared" si="2"/>
        <v/>
      </c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9"/>
      <c r="M36" s="19"/>
      <c r="N36" s="18"/>
      <c r="O36" s="19"/>
      <c r="P36" s="22" t="str">
        <f t="shared" si="0"/>
        <v/>
      </c>
      <c r="Q36" s="22" t="str">
        <f t="shared" si="1"/>
        <v/>
      </c>
      <c r="R36" s="23" t="str">
        <f t="shared" si="2"/>
        <v/>
      </c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9"/>
      <c r="M37" s="19"/>
      <c r="N37" s="18"/>
      <c r="O37" s="19"/>
      <c r="P37" s="22" t="str">
        <f t="shared" si="0"/>
        <v/>
      </c>
      <c r="Q37" s="22" t="str">
        <f t="shared" si="1"/>
        <v/>
      </c>
      <c r="R37" s="23" t="str">
        <f t="shared" si="2"/>
        <v/>
      </c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9"/>
      <c r="M38" s="19"/>
      <c r="N38" s="18"/>
      <c r="O38" s="19"/>
      <c r="P38" s="22" t="str">
        <f t="shared" si="0"/>
        <v/>
      </c>
      <c r="Q38" s="22" t="str">
        <f t="shared" si="1"/>
        <v/>
      </c>
      <c r="R38" s="23" t="str">
        <f t="shared" si="2"/>
        <v/>
      </c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9"/>
      <c r="M39" s="19"/>
      <c r="N39" s="18"/>
      <c r="O39" s="19"/>
      <c r="P39" s="22" t="str">
        <f t="shared" si="0"/>
        <v/>
      </c>
      <c r="Q39" s="22" t="str">
        <f t="shared" si="1"/>
        <v/>
      </c>
      <c r="R39" s="23" t="str">
        <f t="shared" si="2"/>
        <v/>
      </c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9"/>
      <c r="M40" s="19"/>
      <c r="N40" s="18"/>
      <c r="O40" s="19"/>
      <c r="P40" s="22" t="str">
        <f t="shared" si="0"/>
        <v/>
      </c>
      <c r="Q40" s="22" t="str">
        <f t="shared" si="1"/>
        <v/>
      </c>
      <c r="R40" s="23" t="str">
        <f t="shared" si="2"/>
        <v/>
      </c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19"/>
      <c r="M41" s="19"/>
      <c r="N41" s="18"/>
      <c r="O41" s="19"/>
      <c r="P41" s="22" t="str">
        <f t="shared" si="0"/>
        <v/>
      </c>
      <c r="Q41" s="22" t="str">
        <f t="shared" si="1"/>
        <v/>
      </c>
      <c r="R41" s="23" t="str">
        <f t="shared" si="2"/>
        <v/>
      </c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9"/>
      <c r="M42" s="19"/>
      <c r="N42" s="18"/>
      <c r="O42" s="19"/>
      <c r="P42" s="22" t="str">
        <f t="shared" si="0"/>
        <v/>
      </c>
      <c r="Q42" s="22" t="str">
        <f t="shared" si="1"/>
        <v/>
      </c>
      <c r="R42" s="23" t="str">
        <f t="shared" si="2"/>
        <v/>
      </c>
    </row>
    <row r="43" spans="1:1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9"/>
      <c r="M43" s="19"/>
      <c r="N43" s="18"/>
      <c r="O43" s="19"/>
      <c r="P43" s="22" t="str">
        <f t="shared" si="0"/>
        <v/>
      </c>
      <c r="Q43" s="22" t="str">
        <f t="shared" si="1"/>
        <v/>
      </c>
      <c r="R43" s="23" t="str">
        <f t="shared" si="2"/>
        <v/>
      </c>
    </row>
    <row r="44" spans="1:1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9"/>
      <c r="M44" s="19"/>
      <c r="N44" s="18"/>
      <c r="O44" s="19"/>
      <c r="P44" s="22" t="str">
        <f t="shared" si="0"/>
        <v/>
      </c>
      <c r="Q44" s="22" t="str">
        <f t="shared" si="1"/>
        <v/>
      </c>
      <c r="R44" s="23" t="str">
        <f t="shared" si="2"/>
        <v/>
      </c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9"/>
      <c r="M45" s="19"/>
      <c r="N45" s="18"/>
      <c r="O45" s="19"/>
      <c r="P45" s="22" t="str">
        <f t="shared" si="0"/>
        <v/>
      </c>
      <c r="Q45" s="22" t="str">
        <f t="shared" si="1"/>
        <v/>
      </c>
      <c r="R45" s="23" t="str">
        <f t="shared" si="2"/>
        <v/>
      </c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9"/>
      <c r="M46" s="19"/>
      <c r="N46" s="18"/>
      <c r="O46" s="19"/>
      <c r="P46" s="22" t="str">
        <f t="shared" si="0"/>
        <v/>
      </c>
      <c r="Q46" s="22" t="str">
        <f t="shared" si="1"/>
        <v/>
      </c>
      <c r="R46" s="23" t="str">
        <f t="shared" si="2"/>
        <v/>
      </c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19"/>
      <c r="M47" s="19"/>
      <c r="N47" s="18"/>
      <c r="O47" s="19"/>
      <c r="P47" s="22" t="str">
        <f t="shared" si="0"/>
        <v/>
      </c>
      <c r="Q47" s="22" t="str">
        <f t="shared" si="1"/>
        <v/>
      </c>
      <c r="R47" s="23" t="str">
        <f t="shared" si="2"/>
        <v/>
      </c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9"/>
      <c r="M48" s="19"/>
      <c r="N48" s="18"/>
      <c r="O48" s="19"/>
      <c r="P48" s="22" t="str">
        <f t="shared" si="0"/>
        <v/>
      </c>
      <c r="Q48" s="22" t="str">
        <f t="shared" si="1"/>
        <v/>
      </c>
      <c r="R48" s="23" t="str">
        <f t="shared" si="2"/>
        <v/>
      </c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9"/>
      <c r="M49" s="19"/>
      <c r="N49" s="18"/>
      <c r="O49" s="19"/>
      <c r="P49" s="22" t="str">
        <f t="shared" si="0"/>
        <v/>
      </c>
      <c r="Q49" s="22" t="str">
        <f t="shared" si="1"/>
        <v/>
      </c>
      <c r="R49" s="23" t="str">
        <f t="shared" si="2"/>
        <v/>
      </c>
    </row>
    <row r="50" spans="1:18">
      <c r="A50" s="17"/>
      <c r="B50" s="17"/>
      <c r="C50" s="17"/>
      <c r="D50" s="17"/>
      <c r="E50" s="17"/>
      <c r="F50" s="17"/>
      <c r="G50" s="28"/>
      <c r="H50" s="17"/>
      <c r="I50" s="17"/>
      <c r="J50" s="17"/>
      <c r="K50" s="18"/>
      <c r="L50" s="19"/>
      <c r="M50" s="19"/>
      <c r="N50" s="18"/>
      <c r="O50" s="19"/>
      <c r="P50" s="26" t="str">
        <f t="shared" si="0"/>
        <v/>
      </c>
      <c r="Q50" s="26" t="str">
        <f t="shared" si="1"/>
        <v/>
      </c>
      <c r="R50" s="23" t="str">
        <f t="shared" si="2"/>
        <v/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 WYKAZ WNIOSKÓW</vt:lpstr>
      <vt:lpstr>wartości</vt:lpstr>
      <vt:lpstr>Arkusz1</vt:lpstr>
      <vt:lpstr>'1 WYKAZ WNIOSKÓW'!Obszar_wydruku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Katarzyna Borawska</cp:lastModifiedBy>
  <cp:lastPrinted>2018-07-30T08:13:06Z</cp:lastPrinted>
  <dcterms:created xsi:type="dcterms:W3CDTF">2015-07-02T11:32:17Z</dcterms:created>
  <dcterms:modified xsi:type="dcterms:W3CDTF">2018-07-30T08:14:03Z</dcterms:modified>
</cp:coreProperties>
</file>